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<sst xmlns="http://schemas.openxmlformats.org/spreadsheetml/2006/main" count="18" uniqueCount="18">
  <si>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Pharm School</t>
  </si>
  <si>
    <t>Out of State</t>
  </si>
  <si>
    <t>Difference</t>
  </si>
  <si>
    <t>Tuition In-state</t>
  </si>
  <si>
    <t>University of Arizona</t>
  </si>
  <si>
    <t>U of California San Diego</t>
  </si>
  <si>
    <t>U of Calif. San Francisco</t>
  </si>
  <si>
    <t>U of Montana</t>
  </si>
  <si>
    <t>Oregon State U</t>
  </si>
  <si>
    <t>N. Dakota State U</t>
  </si>
  <si>
    <t>U of Washington</t>
  </si>
  <si>
    <t>Washington State U</t>
  </si>
  <si>
    <t>U of Wyoming</t>
  </si>
  <si>
    <t>Midwestern U Glendale</t>
  </si>
  <si>
    <t>Average Difference</t>
  </si>
  <si>
    <t>private</t>
  </si>
  <si>
    <t>WICHE</t>
  </si>
  <si>
    <t>2008 Tuition- includes 9 of the 17 WICHE schools of pharmacy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</si>
</sst>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1.421875" style="0" customWidth="1"/>
    <col min="2" max="4" width="19.28125" style="0" customWidth="1"/>
  </cols>
  <sheetData>
    <row r="1" spans="1:4" ht="12.75">
      <c r="A1" s="3" t="s">
        <v>0</v>
      </c>
      <c r="B1" s="2" t="s">
        <v>3</v>
      </c>
      <c r="C1" s="2" t="s">
        <v>1</v>
      </c>
      <c r="D1" s="2" t="s">
        <v>2</v>
      </c>
    </row>
    <row r="2" spans="1:4" ht="12.75">
      <c r="A2" t="s">
        <v>4</v>
      </c>
      <c r="B2" s="1">
        <v>15944</v>
      </c>
      <c r="C2" s="1">
        <v>30496</v>
      </c>
      <c r="D2" s="1">
        <f>C2-B2</f>
        <v>14552</v>
      </c>
    </row>
    <row r="3" spans="1:4" ht="12.75">
      <c r="A3" t="s">
        <v>5</v>
      </c>
      <c r="B3" s="1">
        <v>15192</v>
      </c>
      <c r="C3" s="1">
        <v>23356</v>
      </c>
      <c r="D3" s="1">
        <f aca="true" t="shared" si="0" ref="D3:D10">C3-B3</f>
        <v>8164</v>
      </c>
    </row>
    <row r="4" spans="1:4" ht="12.75">
      <c r="A4" t="s">
        <v>6</v>
      </c>
      <c r="B4" s="1">
        <v>26060</v>
      </c>
      <c r="C4" s="1">
        <v>38305</v>
      </c>
      <c r="D4" s="1">
        <f t="shared" si="0"/>
        <v>12245</v>
      </c>
    </row>
    <row r="5" spans="1:4" ht="12.75">
      <c r="A5" t="s">
        <v>7</v>
      </c>
      <c r="B5" s="1">
        <v>10692</v>
      </c>
      <c r="C5" s="1">
        <v>24024</v>
      </c>
      <c r="D5" s="1">
        <f t="shared" si="0"/>
        <v>13332</v>
      </c>
    </row>
    <row r="6" spans="1:4" ht="12.75">
      <c r="A6" t="s">
        <v>8</v>
      </c>
      <c r="B6" s="1">
        <v>11334</v>
      </c>
      <c r="C6" s="1">
        <v>17341</v>
      </c>
      <c r="D6" s="1">
        <f t="shared" si="0"/>
        <v>6007</v>
      </c>
    </row>
    <row r="7" spans="1:4" ht="12.75">
      <c r="A7" t="s">
        <v>9</v>
      </c>
      <c r="B7" s="1">
        <v>11718</v>
      </c>
      <c r="C7" s="1">
        <v>28618</v>
      </c>
      <c r="D7" s="1">
        <f t="shared" si="0"/>
        <v>16900</v>
      </c>
    </row>
    <row r="8" spans="1:4" ht="12.75">
      <c r="A8" t="s">
        <v>10</v>
      </c>
      <c r="B8" s="1">
        <v>14754</v>
      </c>
      <c r="C8" s="1">
        <v>28663</v>
      </c>
      <c r="D8" s="1">
        <f t="shared" si="0"/>
        <v>13909</v>
      </c>
    </row>
    <row r="9" spans="1:4" ht="12.75">
      <c r="A9" t="s">
        <v>11</v>
      </c>
      <c r="B9" s="1">
        <v>16930</v>
      </c>
      <c r="C9" s="1">
        <v>32148</v>
      </c>
      <c r="D9" s="1">
        <f t="shared" si="0"/>
        <v>15218</v>
      </c>
    </row>
    <row r="10" spans="1:4" ht="12.75">
      <c r="A10" t="s">
        <v>12</v>
      </c>
      <c r="B10" s="1">
        <v>11316</v>
      </c>
      <c r="C10" s="1">
        <v>23069</v>
      </c>
      <c r="D10" s="1">
        <f t="shared" si="0"/>
        <v>11753</v>
      </c>
    </row>
    <row r="11" spans="1:4" ht="12.75">
      <c r="A11" t="s">
        <v>13</v>
      </c>
      <c r="B11" s="1">
        <v>36004</v>
      </c>
      <c r="C11" s="2" t="s">
        <v>15</v>
      </c>
      <c r="D11" s="1"/>
    </row>
    <row r="12" spans="2:4" ht="12.75">
      <c r="B12" s="2" t="s">
        <v>16</v>
      </c>
      <c r="C12" t="s">
        <v>14</v>
      </c>
      <c r="D12" s="1">
        <f>AVERAGE(D2:D11)</f>
        <v>12453.333333333334</v>
      </c>
    </row>
    <row r="14" ht="12.75">
      <c r="A14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kagen</dc:creator>
  <cp:keywords/>
  <dc:description/>
  <cp:lastModifiedBy>HP Authorized Customer</cp:lastModifiedBy>
  <dcterms:created xsi:type="dcterms:W3CDTF">2009-07-16T17:32:19Z</dcterms:created>
  <dcterms:modified xsi:type="dcterms:W3CDTF">2010-01-25T21:00:31Z</dcterms:modified>
  <cp:category/>
  <cp:version/>
  <cp:contentType/>
  <cp:contentStatus/>
</cp:coreProperties>
</file>